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<sst xmlns="http://schemas.openxmlformats.org/spreadsheetml/2006/main" count="62" uniqueCount="58">
  <si>
    <t>区级部门预算项目绩效自评表</t>
  </si>
  <si>
    <r>
      <rPr>
        <sz val="11"/>
        <color theme="1"/>
        <rFont val="宋体"/>
        <charset val="134"/>
        <scheme val="minor"/>
      </rPr>
      <t xml:space="preserve">（ </t>
    </r>
    <r>
      <rPr>
        <sz val="11"/>
        <color theme="1"/>
        <rFont val="宋体"/>
        <charset val="134"/>
        <scheme val="minor"/>
      </rPr>
      <t>2019</t>
    </r>
    <r>
      <rPr>
        <sz val="11"/>
        <color theme="1"/>
        <rFont val="宋体"/>
        <charset val="134"/>
        <scheme val="minor"/>
      </rPr>
      <t>年度）</t>
    </r>
  </si>
  <si>
    <t>填报单位：区委办公室</t>
  </si>
  <si>
    <t>单位金额：万元</t>
  </si>
  <si>
    <t>一、基本情况</t>
  </si>
  <si>
    <t>项目名称</t>
  </si>
  <si>
    <t>纠正“四风”和作风纪律专项整治经费</t>
  </si>
  <si>
    <t>实施（主管单位）</t>
  </si>
  <si>
    <t>石家庄市藁城区委办公室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</si>
  <si>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</si>
  <si>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</si>
  <si>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</si>
  <si>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</si>
  <si>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</si>
  <si>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</si>
  <si>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</si>
  <si>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</si>
  <si>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资金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</si>
  <si>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</si>
  <si>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</si>
  <si>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</si>
  <si>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</si>
  <si>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</si>
  <si>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</si>
  <si>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负责全区纠四风和作风整治工作</t>
  </si>
  <si>
    <t>对全区纠四风和作风专项整治工作建立了长效机制,带动全区党员干部实现作风根本好转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</si>
  <si>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</si>
  <si>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</si>
  <si>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</si>
  <si>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</si>
  <si>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</si>
  <si>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</si>
  <si>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</si>
  <si>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</si>
  <si>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</si>
  <si>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>办公耗材、印制文件、资料汇编份数</t>
  </si>
  <si>
    <t>≥490份</t>
  </si>
  <si>
    <t>质量指标</t>
  </si>
  <si>
    <t>案件办结率</t>
  </si>
  <si>
    <t>时效指标</t>
  </si>
  <si>
    <t>资金拨付及时率</t>
  </si>
  <si>
    <t>成本指标</t>
  </si>
  <si>
    <t>运维费</t>
  </si>
  <si>
    <t>预算执行率指标（10分）</t>
  </si>
  <si>
    <t>预算
执行率</t>
  </si>
  <si>
    <t>执行率</t>
  </si>
  <si>
    <t>效益指标（40分）</t>
  </si>
  <si>
    <t>社会效益
指标</t>
  </si>
  <si>
    <t>社会风气好转</t>
  </si>
  <si>
    <t>可持续影响指标</t>
  </si>
  <si>
    <t>满意度指标
（10分）</t>
  </si>
  <si>
    <t>满意度
指标</t>
  </si>
  <si>
    <t>受益对象满意度</t>
  </si>
  <si>
    <t>总分</t>
  </si>
  <si>
    <t>五、存在问题、原因及下一步整改措施</t>
  </si>
  <si>
    <t>按规定期限完成目标任务，促进项目出成果，出效益提高资金使用效益。下一步我单位将进一步细化预算，科学合理规划预算资金使用，提高财政资金使用效率。</t>
  </si>
  <si>
    <t>填报人：魏建生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</si>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</sst>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Calibri"/>
      <charset val="134"/>
    </font>
    <font>
      <sz val="10"/>
      <color indexed="8"/>
      <name val="Calibri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9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5" fillId="26" borderId="19" applyNumberFormat="0" applyAlignment="0" applyProtection="0">
      <alignment vertical="center"/>
    </xf>
    <xf numFmtId="0" fontId="20" fillId="26" borderId="16" applyNumberFormat="0" applyAlignment="0" applyProtection="0">
      <alignment vertical="center"/>
    </xf>
    <xf numFmtId="0" fontId="12" fillId="13" borderId="13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0" borderId="0">
      <protection locked="0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right" vertical="center"/>
    </xf>
    <xf numFmtId="0" fontId="0" fillId="0" borderId="2" xfId="0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9" fontId="0" fillId="0" borderId="2" xfId="0" applyNumberForma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9" fontId="0" fillId="0" borderId="2" xfId="0" applyNumberFormat="1" applyFill="1" applyBorder="1" applyAlignment="1">
      <alignment vertical="center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3" fillId="2" borderId="8" xfId="49" applyFont="1" applyFill="1" applyBorder="1" applyAlignment="1" applyProtection="1">
      <alignment horizontal="left" vertical="center" wrapText="1"/>
    </xf>
    <xf numFmtId="0" fontId="3" fillId="2" borderId="9" xfId="49" applyFont="1" applyFill="1" applyBorder="1" applyAlignment="1" applyProtection="1">
      <alignment horizontal="left" vertical="center" wrapText="1"/>
    </xf>
    <xf numFmtId="0" fontId="3" fillId="2" borderId="10" xfId="49" applyFont="1" applyFill="1" applyBorder="1" applyAlignment="1" applyProtection="1">
      <alignment horizontal="center" vertical="center" wrapText="1"/>
    </xf>
    <xf numFmtId="9" fontId="0" fillId="0" borderId="2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3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9" fontId="4" fillId="0" borderId="10" xfId="49" applyNumberFormat="1" applyFont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>
      <alignment vertical="center"/>
    </xf>
    <xf numFmtId="9" fontId="5" fillId="0" borderId="10" xfId="49" applyNumberFormat="1" applyFont="1" applyBorder="1" applyAlignment="1" applyProtection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topLeftCell="A10" workbookViewId="0">
      <selection activeCell="M11" sqref="M11"/>
    </sheetView>
  </sheetViews>
  <sheetFormatPr defaultColWidth="9" defaultRowHeight="13.5" outlineLevelCol="7"/>
  <cols>
    <col min="1" max="1" width="12.25" customWidth="1"/>
    <col min="2" max="2" width="11.25" customWidth="1"/>
    <col min="3" max="3" width="11.375" customWidth="1"/>
    <col min="4" max="5" width="8.375" customWidth="1"/>
    <col min="6" max="6" width="9.875" customWidth="1"/>
    <col min="7" max="7" width="10.375" customWidth="1"/>
    <col min="8" max="8" width="12.7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ht="27" customHeight="1" spans="1:8">
      <c r="A3" s="2" t="s">
        <v>1</v>
      </c>
      <c r="B3" s="3"/>
      <c r="C3" s="3"/>
      <c r="D3" s="3"/>
      <c r="E3" s="3"/>
      <c r="F3" s="3"/>
      <c r="G3" s="3"/>
      <c r="H3" s="3"/>
    </row>
    <row r="4" ht="30" customHeight="1" spans="1:8">
      <c r="A4" s="4" t="s">
        <v>2</v>
      </c>
      <c r="B4" s="4"/>
      <c r="C4" s="4"/>
      <c r="D4" s="4"/>
      <c r="E4" s="4"/>
      <c r="F4" s="4"/>
      <c r="G4" s="5" t="s">
        <v>3</v>
      </c>
      <c r="H4" s="5"/>
    </row>
    <row r="5" ht="40" customHeight="1" spans="1:8">
      <c r="A5" s="6" t="s">
        <v>4</v>
      </c>
      <c r="B5" s="6" t="s">
        <v>5</v>
      </c>
      <c r="C5" s="7" t="s">
        <v>6</v>
      </c>
      <c r="D5" s="8"/>
      <c r="E5" s="9" t="s">
        <v>7</v>
      </c>
      <c r="F5" s="10" t="s">
        <v>8</v>
      </c>
      <c r="G5" s="11"/>
      <c r="H5" s="11"/>
    </row>
    <row r="6" ht="24" customHeight="1" spans="1:8">
      <c r="A6" s="8" t="s">
        <v>9</v>
      </c>
      <c r="B6" s="12" t="s">
        <v>10</v>
      </c>
      <c r="C6" s="13"/>
      <c r="D6" s="11" t="s">
        <v>11</v>
      </c>
      <c r="E6" s="11"/>
      <c r="F6" s="11" t="s">
        <v>12</v>
      </c>
      <c r="G6" s="11"/>
      <c r="H6" s="6" t="s">
        <v>13</v>
      </c>
    </row>
    <row r="7" ht="33" customHeight="1" spans="1:8">
      <c r="A7" s="11"/>
      <c r="B7" s="6" t="s">
        <v>14</v>
      </c>
      <c r="C7" s="14">
        <v>4.1845</v>
      </c>
      <c r="D7" s="6" t="s">
        <v>15</v>
      </c>
      <c r="E7" s="14">
        <v>4.1845</v>
      </c>
      <c r="F7" s="6" t="s">
        <v>16</v>
      </c>
      <c r="G7" s="14">
        <v>4.1845</v>
      </c>
      <c r="H7" s="15">
        <v>1</v>
      </c>
    </row>
    <row r="8" ht="36" spans="1:8">
      <c r="A8" s="11"/>
      <c r="B8" s="16" t="s">
        <v>17</v>
      </c>
      <c r="C8" s="6">
        <v>4.1845</v>
      </c>
      <c r="D8" s="16" t="s">
        <v>17</v>
      </c>
      <c r="E8" s="6">
        <v>4.1845</v>
      </c>
      <c r="F8" s="16" t="s">
        <v>18</v>
      </c>
      <c r="G8" s="6">
        <v>4.1845</v>
      </c>
      <c r="H8" s="8"/>
    </row>
    <row r="9" ht="27" customHeight="1" spans="1:8">
      <c r="A9" s="11"/>
      <c r="B9" s="6" t="s">
        <v>19</v>
      </c>
      <c r="C9" s="6"/>
      <c r="D9" s="6" t="s">
        <v>19</v>
      </c>
      <c r="E9" s="6"/>
      <c r="F9" s="6" t="s">
        <v>19</v>
      </c>
      <c r="G9" s="6"/>
      <c r="H9" s="8"/>
    </row>
    <row r="10" ht="24" customHeight="1" spans="1:8">
      <c r="A10" s="8" t="s">
        <v>20</v>
      </c>
      <c r="B10" s="11" t="s">
        <v>21</v>
      </c>
      <c r="C10" s="11"/>
      <c r="D10" s="11"/>
      <c r="E10" s="11" t="s">
        <v>22</v>
      </c>
      <c r="F10" s="11"/>
      <c r="G10" s="11"/>
      <c r="H10" s="6" t="s">
        <v>23</v>
      </c>
    </row>
    <row r="11" ht="51" customHeight="1" spans="1:8">
      <c r="A11" s="11"/>
      <c r="B11" s="10" t="s">
        <v>24</v>
      </c>
      <c r="C11" s="11"/>
      <c r="D11" s="11"/>
      <c r="E11" s="17" t="s">
        <v>25</v>
      </c>
      <c r="F11" s="18"/>
      <c r="G11" s="19"/>
      <c r="H11" s="20">
        <v>1</v>
      </c>
    </row>
    <row r="12" ht="25" customHeight="1" spans="1:8">
      <c r="A12" s="21" t="s">
        <v>26</v>
      </c>
      <c r="B12" s="11" t="s">
        <v>27</v>
      </c>
      <c r="C12" s="11" t="s">
        <v>28</v>
      </c>
      <c r="D12" s="11" t="s">
        <v>29</v>
      </c>
      <c r="E12" s="11"/>
      <c r="F12" s="11" t="s">
        <v>30</v>
      </c>
      <c r="G12" s="11" t="s">
        <v>31</v>
      </c>
      <c r="H12" s="11" t="s">
        <v>32</v>
      </c>
    </row>
    <row r="13" ht="24" customHeight="1" spans="1:8">
      <c r="A13" s="22"/>
      <c r="B13" s="8" t="s">
        <v>33</v>
      </c>
      <c r="C13" s="11" t="s">
        <v>34</v>
      </c>
      <c r="D13" s="23" t="s">
        <v>35</v>
      </c>
      <c r="E13" s="24"/>
      <c r="F13" s="25" t="s">
        <v>36</v>
      </c>
      <c r="G13" s="25" t="s">
        <v>36</v>
      </c>
      <c r="H13" s="6">
        <v>9</v>
      </c>
    </row>
    <row r="14" ht="22" customHeight="1" spans="1:8">
      <c r="A14" s="22"/>
      <c r="B14" s="8"/>
      <c r="C14" s="11" t="s">
        <v>37</v>
      </c>
      <c r="D14" s="14" t="s">
        <v>38</v>
      </c>
      <c r="E14" s="6"/>
      <c r="F14" s="26">
        <v>0.9</v>
      </c>
      <c r="G14" s="26">
        <v>0.9</v>
      </c>
      <c r="H14" s="6">
        <v>9</v>
      </c>
    </row>
    <row r="15" ht="24" customHeight="1" spans="1:8">
      <c r="A15" s="22"/>
      <c r="B15" s="8"/>
      <c r="C15" s="11" t="s">
        <v>39</v>
      </c>
      <c r="D15" s="14" t="s">
        <v>40</v>
      </c>
      <c r="E15" s="6"/>
      <c r="F15" s="20">
        <v>1</v>
      </c>
      <c r="G15" s="20">
        <v>1</v>
      </c>
      <c r="H15" s="6">
        <v>10</v>
      </c>
    </row>
    <row r="16" ht="24" customHeight="1" spans="1:8">
      <c r="A16" s="22"/>
      <c r="B16" s="8"/>
      <c r="C16" s="11" t="s">
        <v>41</v>
      </c>
      <c r="D16" s="14" t="s">
        <v>42</v>
      </c>
      <c r="E16" s="6"/>
      <c r="F16" s="6">
        <v>4.1845</v>
      </c>
      <c r="G16" s="6">
        <v>4.1845</v>
      </c>
      <c r="H16" s="6">
        <v>10</v>
      </c>
    </row>
    <row r="17" ht="40.5" spans="1:8">
      <c r="A17" s="22"/>
      <c r="B17" s="8" t="s">
        <v>43</v>
      </c>
      <c r="C17" s="7" t="s">
        <v>44</v>
      </c>
      <c r="D17" s="27" t="s">
        <v>45</v>
      </c>
      <c r="E17" s="28"/>
      <c r="F17" s="20">
        <v>1</v>
      </c>
      <c r="G17" s="20">
        <v>1</v>
      </c>
      <c r="H17" s="6">
        <v>10</v>
      </c>
    </row>
    <row r="18" ht="27" spans="1:8">
      <c r="A18" s="22"/>
      <c r="B18" s="8" t="s">
        <v>46</v>
      </c>
      <c r="C18" s="8" t="s">
        <v>47</v>
      </c>
      <c r="D18" s="29" t="s">
        <v>48</v>
      </c>
      <c r="E18" s="30"/>
      <c r="F18" s="31">
        <v>0.95</v>
      </c>
      <c r="G18" s="31">
        <v>0.95</v>
      </c>
      <c r="H18" s="6">
        <v>38</v>
      </c>
    </row>
    <row r="19" ht="27" spans="1:8">
      <c r="A19" s="22"/>
      <c r="B19" s="8"/>
      <c r="C19" s="8" t="s">
        <v>49</v>
      </c>
      <c r="D19" s="6"/>
      <c r="E19" s="6"/>
      <c r="F19" s="32"/>
      <c r="G19" s="32"/>
      <c r="H19" s="6"/>
    </row>
    <row r="20" ht="34" customHeight="1" spans="1:8">
      <c r="A20" s="22"/>
      <c r="B20" s="8" t="s">
        <v>50</v>
      </c>
      <c r="C20" s="8" t="s">
        <v>51</v>
      </c>
      <c r="D20" s="14" t="s">
        <v>52</v>
      </c>
      <c r="E20" s="6"/>
      <c r="F20" s="31">
        <v>0.95</v>
      </c>
      <c r="G20" s="33">
        <v>0.95</v>
      </c>
      <c r="H20" s="6">
        <v>8</v>
      </c>
    </row>
    <row r="21" ht="27" customHeight="1" spans="1:8">
      <c r="A21" s="34"/>
      <c r="B21" s="11" t="s">
        <v>53</v>
      </c>
      <c r="C21" s="11"/>
      <c r="D21" s="11"/>
      <c r="E21" s="11"/>
      <c r="F21" s="11"/>
      <c r="G21" s="11"/>
      <c r="H21" s="6">
        <f>SUM(H13:H20)</f>
        <v>94</v>
      </c>
    </row>
    <row r="22" ht="49" customHeight="1" spans="1:8">
      <c r="A22" s="8" t="s">
        <v>54</v>
      </c>
      <c r="B22" s="35" t="s">
        <v>55</v>
      </c>
      <c r="C22" s="9"/>
      <c r="D22" s="9"/>
      <c r="E22" s="9"/>
      <c r="F22" s="9"/>
      <c r="G22" s="9"/>
      <c r="H22" s="9"/>
    </row>
    <row r="23" spans="1:8">
      <c r="A23" s="36" t="s">
        <v>56</v>
      </c>
      <c r="B23" s="4"/>
      <c r="C23" s="4"/>
      <c r="D23" s="4"/>
      <c r="E23" s="36" t="s">
        <v>57</v>
      </c>
      <c r="F23" s="37">
        <v>18630161628</v>
      </c>
      <c r="G23" s="37"/>
      <c r="H23" s="37"/>
    </row>
  </sheetData>
  <mergeCells count="31">
    <mergeCell ref="A3:H3"/>
    <mergeCell ref="A4:C4"/>
    <mergeCell ref="G4:H4"/>
    <mergeCell ref="C5:D5"/>
    <mergeCell ref="F5:H5"/>
    <mergeCell ref="B6:C6"/>
    <mergeCell ref="D6:E6"/>
    <mergeCell ref="F6:G6"/>
    <mergeCell ref="B10:D10"/>
    <mergeCell ref="E10:G10"/>
    <mergeCell ref="B11:D11"/>
    <mergeCell ref="E11:G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B21:G21"/>
    <mergeCell ref="B22:H22"/>
    <mergeCell ref="F23:H23"/>
    <mergeCell ref="A6:A9"/>
    <mergeCell ref="A10:A11"/>
    <mergeCell ref="A12:A21"/>
    <mergeCell ref="B13:B16"/>
    <mergeCell ref="B18:B19"/>
    <mergeCell ref="H7:H9"/>
    <mergeCell ref="A1:H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2020-08-21T03:34:00Z</dcterms:created>
  <dcterms:modified xsi:type="dcterms:W3CDTF">2020-08-21T03:39:10Z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